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<sst xmlns="http://schemas.openxmlformats.org/spreadsheetml/2006/main" count="27" uniqueCount="22">
  <si>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</si>
  <si>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</si>
  <si>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</si>
  <si>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</si>
  <si>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</si>
  <si>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</si>
  <si>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</si>
  <si>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</si>
  <si>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</si>
  <si>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</si>
  <si>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</si>
  <si>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</si>
  <si>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</si>
  <si>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</si>
  <si>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</si>
  <si>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</si>
  <si>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</si>
  <si>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</si>
  <si>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</si>
  <si>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غير معني**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</si>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</sst>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0" fontId="8" fillId="0" borderId="0" xfId="0" applyFont="1"/>
    <xf numFmtId="0" fontId="9" fillId="0" borderId="6" xfId="0" applyFont="1" applyBorder="1" applyAlignment="1">
      <alignment horizontal="right" indent="1"/>
    </xf>
    <xf numFmtId="164" fontId="10" fillId="0" borderId="25" xfId="1" applyNumberFormat="1" applyFont="1" applyBorder="1"/>
    <xf numFmtId="164" fontId="10" fillId="0" borderId="23" xfId="1" applyNumberFormat="1" applyFont="1" applyBorder="1"/>
    <xf numFmtId="164" fontId="11" fillId="0" borderId="25" xfId="1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165" fontId="10" fillId="0" borderId="22" xfId="0" applyNumberFormat="1" applyFont="1" applyBorder="1"/>
    <xf numFmtId="165" fontId="10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E18" sqref="E18"/>
    </sheetView>
  </sheetViews>
  <sheetFormatPr defaultRowHeight="15" x14ac:dyDescent="0.25"/>
  <cols>
    <col min="1" max="1" width="17.7109375" customWidth="1"/>
    <col min="2" max="2" width="13.42578125" customWidth="1"/>
    <col min="3" max="3" width="14.570312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9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8.7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3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13" t="s">
        <v>14</v>
      </c>
      <c r="H4" s="38" t="s">
        <v>21</v>
      </c>
      <c r="I4" s="38"/>
      <c r="J4" s="38"/>
    </row>
    <row r="5" spans="1:11" ht="19.5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19" t="s">
        <v>19</v>
      </c>
      <c r="B7" s="4">
        <v>7</v>
      </c>
      <c r="C7" s="7">
        <v>100.4</v>
      </c>
      <c r="D7" s="22">
        <f>C7/$C$14*100</f>
        <v>0.16082192433395737</v>
      </c>
      <c r="E7" s="10">
        <v>0</v>
      </c>
      <c r="F7" s="7">
        <v>0</v>
      </c>
      <c r="G7" s="23">
        <f>F7/$F$14*100</f>
        <v>0</v>
      </c>
      <c r="H7" s="10">
        <v>0</v>
      </c>
      <c r="I7" s="7">
        <v>0</v>
      </c>
      <c r="J7" s="22">
        <f>I7/$I$14*100</f>
        <v>0</v>
      </c>
    </row>
    <row r="8" spans="1:11" x14ac:dyDescent="0.25">
      <c r="A8" s="20" t="s">
        <v>7</v>
      </c>
      <c r="B8" s="5">
        <v>67</v>
      </c>
      <c r="C8" s="8">
        <v>286.45</v>
      </c>
      <c r="D8" s="24">
        <f t="shared" ref="D8:D14" si="0">C8/$C$14*100</f>
        <v>0.45883904607033948</v>
      </c>
      <c r="E8" s="11">
        <v>64</v>
      </c>
      <c r="F8" s="8">
        <v>278.14999999999998</v>
      </c>
      <c r="G8" s="25">
        <f t="shared" ref="G8:G14" si="1">F8/$F$14*100</f>
        <v>0.49181608486671563</v>
      </c>
      <c r="H8" s="11">
        <v>3</v>
      </c>
      <c r="I8" s="8">
        <v>8.3000000000000007</v>
      </c>
      <c r="J8" s="24">
        <f t="shared" ref="J8:J14" si="2">I8/$I$14*100</f>
        <v>0.14376762993865627</v>
      </c>
    </row>
    <row r="9" spans="1:11" x14ac:dyDescent="0.25">
      <c r="A9" s="20" t="s">
        <v>8</v>
      </c>
      <c r="B9" s="5">
        <v>553</v>
      </c>
      <c r="C9" s="8">
        <v>3094.4119999999998</v>
      </c>
      <c r="D9" s="24">
        <f t="shared" si="0"/>
        <v>4.9566662601801763</v>
      </c>
      <c r="E9" s="11">
        <v>521</v>
      </c>
      <c r="F9" s="8">
        <v>2898.6619999999998</v>
      </c>
      <c r="G9" s="25">
        <f t="shared" si="1"/>
        <v>5.1253230134528973</v>
      </c>
      <c r="H9" s="11">
        <v>32</v>
      </c>
      <c r="I9" s="8">
        <v>195.75</v>
      </c>
      <c r="J9" s="24">
        <f t="shared" si="2"/>
        <v>3.3906642843966219</v>
      </c>
    </row>
    <row r="10" spans="1:11" x14ac:dyDescent="0.25">
      <c r="A10" s="20" t="s">
        <v>9</v>
      </c>
      <c r="B10" s="5">
        <v>1554</v>
      </c>
      <c r="C10" s="8">
        <v>11701.002</v>
      </c>
      <c r="D10" s="24">
        <f t="shared" si="0"/>
        <v>18.7428053613096</v>
      </c>
      <c r="E10" s="11">
        <v>1418</v>
      </c>
      <c r="F10" s="8">
        <v>11004.73</v>
      </c>
      <c r="G10" s="25">
        <f t="shared" si="1"/>
        <v>19.458217593439837</v>
      </c>
      <c r="H10" s="11">
        <v>136</v>
      </c>
      <c r="I10" s="8">
        <v>696.27200000000005</v>
      </c>
      <c r="J10" s="24">
        <f t="shared" si="2"/>
        <v>12.060406654535912</v>
      </c>
    </row>
    <row r="11" spans="1:11" x14ac:dyDescent="0.25">
      <c r="A11" s="20" t="s">
        <v>10</v>
      </c>
      <c r="B11" s="5">
        <v>1932</v>
      </c>
      <c r="C11" s="8">
        <v>16208.800999999999</v>
      </c>
      <c r="D11" s="24">
        <f t="shared" si="0"/>
        <v>25.963451872173032</v>
      </c>
      <c r="E11" s="11">
        <v>1702</v>
      </c>
      <c r="F11" s="8">
        <v>14875.288</v>
      </c>
      <c r="G11" s="25">
        <f t="shared" si="1"/>
        <v>26.302016557342572</v>
      </c>
      <c r="H11" s="11">
        <v>230</v>
      </c>
      <c r="I11" s="8">
        <v>1333.5129999999999</v>
      </c>
      <c r="J11" s="24">
        <f t="shared" si="2"/>
        <v>23.098313674986422</v>
      </c>
    </row>
    <row r="12" spans="1:11" x14ac:dyDescent="0.25">
      <c r="A12" s="20" t="s">
        <v>11</v>
      </c>
      <c r="B12" s="5">
        <v>1415</v>
      </c>
      <c r="C12" s="8">
        <v>12805.718999999999</v>
      </c>
      <c r="D12" s="24">
        <f t="shared" si="0"/>
        <v>20.512354303385656</v>
      </c>
      <c r="E12" s="11">
        <v>1167</v>
      </c>
      <c r="F12" s="8">
        <v>11257.714</v>
      </c>
      <c r="G12" s="25">
        <f t="shared" si="1"/>
        <v>19.905535948334396</v>
      </c>
      <c r="H12" s="11">
        <v>248</v>
      </c>
      <c r="I12" s="8">
        <v>1548.0050000000001</v>
      </c>
      <c r="J12" s="24">
        <f t="shared" si="2"/>
        <v>26.813615660625249</v>
      </c>
    </row>
    <row r="13" spans="1:11" ht="15.75" thickBot="1" x14ac:dyDescent="0.3">
      <c r="A13" s="21" t="s">
        <v>12</v>
      </c>
      <c r="B13" s="6">
        <v>1773</v>
      </c>
      <c r="C13" s="9">
        <v>18232.514999999999</v>
      </c>
      <c r="D13" s="26">
        <f t="shared" si="0"/>
        <v>29.205061232547237</v>
      </c>
      <c r="E13" s="12">
        <v>1475</v>
      </c>
      <c r="F13" s="9">
        <v>16241.15</v>
      </c>
      <c r="G13" s="27">
        <f t="shared" si="1"/>
        <v>28.717090802563572</v>
      </c>
      <c r="H13" s="12">
        <v>298</v>
      </c>
      <c r="I13" s="9">
        <v>1991.365</v>
      </c>
      <c r="J13" s="26">
        <f t="shared" si="2"/>
        <v>34.493232095517136</v>
      </c>
    </row>
    <row r="14" spans="1:11" s="18" customFormat="1" ht="16.5" thickBot="1" x14ac:dyDescent="0.3">
      <c r="A14" s="14" t="s">
        <v>13</v>
      </c>
      <c r="B14" s="15">
        <v>7301</v>
      </c>
      <c r="C14" s="16">
        <v>62429.298999999999</v>
      </c>
      <c r="D14" s="28">
        <f t="shared" si="0"/>
        <v>100</v>
      </c>
      <c r="E14" s="17">
        <v>6347</v>
      </c>
      <c r="F14" s="16">
        <v>56555.694000000003</v>
      </c>
      <c r="G14" s="29">
        <f t="shared" si="1"/>
        <v>100</v>
      </c>
      <c r="H14" s="17">
        <v>947</v>
      </c>
      <c r="I14" s="16">
        <v>5773.2049999999999</v>
      </c>
      <c r="J14" s="28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2012-10-18T05:53:49Z</dcterms:modified>
</cp:coreProperties>
</file>